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4" i="11" l="1"/>
  <c r="S55" i="11"/>
  <c r="S56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<sst xmlns="http://schemas.openxmlformats.org/spreadsheetml/2006/main" count="161" uniqueCount="128">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</sst>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7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81.8554687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8" width="25.140625" style="1" customWidth="1"/>
    <col min="9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126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2021 и 2022 годов"</v>
      </c>
    </row>
    <row r="6" spans="1:30" ht="23.25" x14ac:dyDescent="0.25">
      <c r="S6" s="16" t="s">
        <v>127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2021 и 2022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6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8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1.2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3844</v>
      </c>
      <c r="G21" s="53">
        <v>3844</v>
      </c>
      <c r="H21" s="53">
        <v>2882</v>
      </c>
      <c r="I21" s="53">
        <v>961</v>
      </c>
      <c r="J21" s="53">
        <v>3844</v>
      </c>
      <c r="K21" s="53">
        <v>961</v>
      </c>
      <c r="L21" s="53">
        <v>554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1036</v>
      </c>
      <c r="S21" s="54">
        <f t="shared" si="0"/>
        <v>31679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01.25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24652</v>
      </c>
      <c r="F22" s="53">
        <v>12038</v>
      </c>
      <c r="G22" s="53">
        <v>2015</v>
      </c>
      <c r="H22" s="53">
        <v>1047</v>
      </c>
      <c r="I22" s="53">
        <v>973</v>
      </c>
      <c r="J22" s="53">
        <v>2049</v>
      </c>
      <c r="K22" s="53">
        <v>1008</v>
      </c>
      <c r="L22" s="53">
        <v>1116</v>
      </c>
      <c r="M22" s="53">
        <v>5001</v>
      </c>
      <c r="N22" s="53">
        <v>2356</v>
      </c>
      <c r="O22" s="53">
        <v>3044</v>
      </c>
      <c r="P22" s="53">
        <v>2242</v>
      </c>
      <c r="Q22" s="53">
        <v>2801</v>
      </c>
      <c r="R22" s="53">
        <v>2115</v>
      </c>
      <c r="S22" s="54">
        <f t="shared" si="0"/>
        <v>62457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1921</v>
      </c>
      <c r="F23" s="53">
        <v>1921</v>
      </c>
      <c r="G23" s="53">
        <v>961</v>
      </c>
      <c r="H23" s="53">
        <v>961</v>
      </c>
      <c r="I23" s="53">
        <v>480</v>
      </c>
      <c r="J23" s="53">
        <v>961</v>
      </c>
      <c r="K23" s="53">
        <v>480</v>
      </c>
      <c r="L23" s="53">
        <v>554</v>
      </c>
      <c r="M23" s="53">
        <v>961</v>
      </c>
      <c r="N23" s="53">
        <v>518</v>
      </c>
      <c r="O23" s="53">
        <v>518</v>
      </c>
      <c r="P23" s="53">
        <v>518</v>
      </c>
      <c r="Q23" s="53">
        <v>518</v>
      </c>
      <c r="R23" s="53">
        <v>518</v>
      </c>
      <c r="S23" s="54">
        <f t="shared" si="0"/>
        <v>11790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1.7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228168.15</v>
      </c>
      <c r="F24" s="53">
        <v>26796</v>
      </c>
      <c r="G24" s="53">
        <v>2458</v>
      </c>
      <c r="H24" s="53"/>
      <c r="I24" s="53"/>
      <c r="J24" s="53"/>
      <c r="K24" s="53"/>
      <c r="L24" s="53"/>
      <c r="M24" s="53">
        <v>934</v>
      </c>
      <c r="N24" s="53"/>
      <c r="O24" s="53"/>
      <c r="P24" s="53"/>
      <c r="Q24" s="53"/>
      <c r="R24" s="53"/>
      <c r="S24" s="54">
        <f t="shared" si="0"/>
        <v>258356.15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3164</v>
      </c>
      <c r="F26" s="53">
        <v>2988</v>
      </c>
      <c r="G26" s="53"/>
      <c r="H26" s="53">
        <v>176</v>
      </c>
      <c r="I26" s="53">
        <v>176</v>
      </c>
      <c r="J26" s="53">
        <v>879</v>
      </c>
      <c r="K26" s="53"/>
      <c r="L26" s="53"/>
      <c r="M26" s="53">
        <v>1055</v>
      </c>
      <c r="N26" s="53"/>
      <c r="O26" s="53"/>
      <c r="P26" s="53">
        <v>352</v>
      </c>
      <c r="Q26" s="53"/>
      <c r="R26" s="53"/>
      <c r="S26" s="54">
        <f t="shared" si="0"/>
        <v>8790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75" customHeight="1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252058</v>
      </c>
      <c r="F27" s="53">
        <v>203074</v>
      </c>
      <c r="G27" s="53">
        <v>30440</v>
      </c>
      <c r="H27" s="53">
        <v>34525</v>
      </c>
      <c r="I27" s="53">
        <v>2238</v>
      </c>
      <c r="J27" s="53">
        <v>38387.854809999997</v>
      </c>
      <c r="K27" s="53">
        <v>16724</v>
      </c>
      <c r="L27" s="53">
        <v>2964</v>
      </c>
      <c r="M27" s="53">
        <v>78494</v>
      </c>
      <c r="N27" s="53">
        <v>32099</v>
      </c>
      <c r="O27" s="53">
        <v>33757.852630000001</v>
      </c>
      <c r="P27" s="53">
        <v>24501</v>
      </c>
      <c r="Q27" s="53">
        <v>22596.065689999999</v>
      </c>
      <c r="R27" s="53">
        <v>17446</v>
      </c>
      <c r="S27" s="54">
        <f t="shared" si="0"/>
        <v>789304.77312999999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2.7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2235108.20475</v>
      </c>
      <c r="F28" s="53">
        <v>1209601.3704299999</v>
      </c>
      <c r="G28" s="53">
        <v>323896.82715000003</v>
      </c>
      <c r="H28" s="53">
        <v>244402.17564999999</v>
      </c>
      <c r="I28" s="53">
        <v>85975.517460000003</v>
      </c>
      <c r="J28" s="53">
        <v>112690.6783</v>
      </c>
      <c r="K28" s="53">
        <v>116077.58448</v>
      </c>
      <c r="L28" s="53">
        <v>37897.878830000001</v>
      </c>
      <c r="M28" s="53">
        <v>310574.08853000001</v>
      </c>
      <c r="N28" s="53">
        <v>100868.27830000001</v>
      </c>
      <c r="O28" s="53">
        <v>259483.18236000001</v>
      </c>
      <c r="P28" s="53">
        <v>188860.46384000001</v>
      </c>
      <c r="Q28" s="53">
        <v>205474.05502</v>
      </c>
      <c r="R28" s="53">
        <v>193895.24937999999</v>
      </c>
      <c r="S28" s="54">
        <f t="shared" si="0"/>
        <v>5624805.5544800004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01.25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157941.24382999999</v>
      </c>
      <c r="F29" s="53">
        <v>72372.219779999999</v>
      </c>
      <c r="G29" s="53">
        <v>15469.197169999999</v>
      </c>
      <c r="H29" s="53">
        <v>13784.756240000001</v>
      </c>
      <c r="I29" s="53">
        <v>3420.1284999999998</v>
      </c>
      <c r="J29" s="53">
        <v>5862.66111</v>
      </c>
      <c r="K29" s="53">
        <v>11786.101479999999</v>
      </c>
      <c r="L29" s="53">
        <v>2103.2107700000001</v>
      </c>
      <c r="M29" s="53">
        <v>15370.738880000001</v>
      </c>
      <c r="N29" s="53">
        <v>12079.151390000001</v>
      </c>
      <c r="O29" s="53">
        <v>23951.85124</v>
      </c>
      <c r="P29" s="53">
        <v>16549.57921</v>
      </c>
      <c r="Q29" s="53">
        <v>19950.098720000002</v>
      </c>
      <c r="R29" s="53">
        <v>17213.37212</v>
      </c>
      <c r="S29" s="54">
        <f t="shared" si="0"/>
        <v>387854.31044000003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/>
      <c r="N30" s="53">
        <v>48.1</v>
      </c>
      <c r="O30" s="53"/>
      <c r="P30" s="53">
        <v>96.2</v>
      </c>
      <c r="Q30" s="53"/>
      <c r="R30" s="53"/>
      <c r="S30" s="54">
        <f t="shared" si="0"/>
        <v>323.10000000000002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7.7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402.2</v>
      </c>
      <c r="F31" s="53">
        <v>134.1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581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07.25" customHeight="1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1200</v>
      </c>
      <c r="F32" s="53">
        <v>300</v>
      </c>
      <c r="G32" s="53">
        <v>150</v>
      </c>
      <c r="H32" s="53">
        <v>150</v>
      </c>
      <c r="I32" s="53">
        <v>150</v>
      </c>
      <c r="J32" s="53">
        <v>150</v>
      </c>
      <c r="K32" s="53">
        <v>150</v>
      </c>
      <c r="L32" s="53"/>
      <c r="M32" s="53">
        <v>300</v>
      </c>
      <c r="N32" s="53">
        <v>150</v>
      </c>
      <c r="O32" s="53">
        <v>150</v>
      </c>
      <c r="P32" s="53">
        <v>300</v>
      </c>
      <c r="Q32" s="53"/>
      <c r="R32" s="53">
        <v>150</v>
      </c>
      <c r="S32" s="54">
        <f t="shared" si="0"/>
        <v>3300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9.25" customHeight="1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105999</v>
      </c>
      <c r="F33" s="53">
        <v>39400</v>
      </c>
      <c r="G33" s="53">
        <v>5341</v>
      </c>
      <c r="H33" s="53">
        <v>3289</v>
      </c>
      <c r="I33" s="53">
        <v>1038</v>
      </c>
      <c r="J33" s="53">
        <v>4013</v>
      </c>
      <c r="K33" s="53">
        <v>1030</v>
      </c>
      <c r="L33" s="53">
        <v>448</v>
      </c>
      <c r="M33" s="53">
        <v>14211</v>
      </c>
      <c r="N33" s="53">
        <v>2971</v>
      </c>
      <c r="O33" s="53">
        <v>5148</v>
      </c>
      <c r="P33" s="53">
        <v>2680</v>
      </c>
      <c r="Q33" s="53">
        <v>3983</v>
      </c>
      <c r="R33" s="53">
        <v>4275</v>
      </c>
      <c r="S33" s="54">
        <f t="shared" si="0"/>
        <v>193826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50.75" customHeight="1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1704797</v>
      </c>
      <c r="F34" s="53">
        <v>605683.28899999999</v>
      </c>
      <c r="G34" s="53">
        <v>122780</v>
      </c>
      <c r="H34" s="53">
        <v>113007</v>
      </c>
      <c r="I34" s="53">
        <v>24989</v>
      </c>
      <c r="J34" s="53">
        <v>75595</v>
      </c>
      <c r="K34" s="53">
        <v>37255</v>
      </c>
      <c r="L34" s="53">
        <v>17460</v>
      </c>
      <c r="M34" s="53">
        <v>229113</v>
      </c>
      <c r="N34" s="53">
        <v>44242</v>
      </c>
      <c r="O34" s="53">
        <v>62195</v>
      </c>
      <c r="P34" s="53">
        <v>54247</v>
      </c>
      <c r="Q34" s="53">
        <v>69689.131370000003</v>
      </c>
      <c r="R34" s="53">
        <v>50937</v>
      </c>
      <c r="S34" s="54">
        <f t="shared" si="0"/>
        <v>3211989.4203699999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293683</v>
      </c>
      <c r="F35" s="53">
        <v>48899</v>
      </c>
      <c r="G35" s="53">
        <v>23370</v>
      </c>
      <c r="H35" s="53">
        <v>11911</v>
      </c>
      <c r="I35" s="53">
        <v>4556</v>
      </c>
      <c r="J35" s="53">
        <v>23561</v>
      </c>
      <c r="K35" s="53">
        <v>2937</v>
      </c>
      <c r="L35" s="53">
        <v>814</v>
      </c>
      <c r="M35" s="53">
        <v>15376</v>
      </c>
      <c r="N35" s="53">
        <v>4343</v>
      </c>
      <c r="O35" s="53">
        <v>6807</v>
      </c>
      <c r="P35" s="53">
        <v>5774</v>
      </c>
      <c r="Q35" s="53">
        <v>11769</v>
      </c>
      <c r="R35" s="53">
        <v>18839</v>
      </c>
      <c r="S35" s="54">
        <f t="shared" si="0"/>
        <v>472639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01.25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29545</v>
      </c>
      <c r="F36" s="53">
        <v>15986</v>
      </c>
      <c r="G36" s="53">
        <v>3324</v>
      </c>
      <c r="H36" s="53">
        <v>2184</v>
      </c>
      <c r="I36" s="53">
        <v>615</v>
      </c>
      <c r="J36" s="53">
        <v>1353</v>
      </c>
      <c r="K36" s="53">
        <v>1094</v>
      </c>
      <c r="L36" s="53">
        <v>322</v>
      </c>
      <c r="M36" s="53">
        <v>4454</v>
      </c>
      <c r="N36" s="53">
        <v>851</v>
      </c>
      <c r="O36" s="53">
        <v>1914</v>
      </c>
      <c r="P36" s="53">
        <v>1425</v>
      </c>
      <c r="Q36" s="53">
        <v>1350.4239399999999</v>
      </c>
      <c r="R36" s="53">
        <v>1253</v>
      </c>
      <c r="S36" s="54">
        <f t="shared" si="0"/>
        <v>65670.423940000008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1.2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16272.5</v>
      </c>
      <c r="F38" s="53">
        <v>21614.6</v>
      </c>
      <c r="G38" s="53">
        <v>6001.9</v>
      </c>
      <c r="H38" s="53">
        <v>4477.1000000000004</v>
      </c>
      <c r="I38" s="53">
        <v>2454.1</v>
      </c>
      <c r="J38" s="53">
        <v>4132.1000000000004</v>
      </c>
      <c r="K38" s="53">
        <v>2976.8</v>
      </c>
      <c r="L38" s="53"/>
      <c r="M38" s="53">
        <v>5521.1</v>
      </c>
      <c r="N38" s="53">
        <v>4079.3</v>
      </c>
      <c r="O38" s="53">
        <v>3651</v>
      </c>
      <c r="P38" s="53">
        <v>4228.1000000000004</v>
      </c>
      <c r="Q38" s="53">
        <v>2552</v>
      </c>
      <c r="R38" s="53"/>
      <c r="S38" s="54">
        <f t="shared" si="0"/>
        <v>77960.600000000006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171683.98819999999</v>
      </c>
      <c r="F39" s="53">
        <v>83829.137000000002</v>
      </c>
      <c r="G39" s="53"/>
      <c r="H39" s="53"/>
      <c r="I39" s="53"/>
      <c r="J39" s="53">
        <v>5345</v>
      </c>
      <c r="K39" s="53"/>
      <c r="L39" s="53"/>
      <c r="M39" s="53">
        <v>4880</v>
      </c>
      <c r="N39" s="53">
        <v>6762.2046399999999</v>
      </c>
      <c r="O39" s="53">
        <v>300.80700000000002</v>
      </c>
      <c r="P39" s="53"/>
      <c r="Q39" s="53"/>
      <c r="R39" s="53"/>
      <c r="S39" s="54">
        <f t="shared" si="0"/>
        <v>272801.13683999999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07.75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4804</v>
      </c>
      <c r="F40" s="53">
        <v>1922</v>
      </c>
      <c r="G40" s="53"/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7687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4030.9274399999999</v>
      </c>
      <c r="G41" s="53">
        <v>799.04342999999994</v>
      </c>
      <c r="H41" s="53">
        <v>1239</v>
      </c>
      <c r="I41" s="53">
        <v>634.46549000000005</v>
      </c>
      <c r="J41" s="53">
        <v>211.48849999999999</v>
      </c>
      <c r="K41" s="53">
        <v>422.97699</v>
      </c>
      <c r="L41" s="53">
        <v>307.40875999999997</v>
      </c>
      <c r="M41" s="53"/>
      <c r="N41" s="53">
        <v>564.07699000000002</v>
      </c>
      <c r="O41" s="53">
        <v>1586.8194599999999</v>
      </c>
      <c r="P41" s="53">
        <v>1470.83098</v>
      </c>
      <c r="Q41" s="53">
        <v>1420.1309799999999</v>
      </c>
      <c r="R41" s="53">
        <v>1360.1309799999999</v>
      </c>
      <c r="S41" s="54">
        <f t="shared" si="0"/>
        <v>14047.300000000001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4030.9274399999999</v>
      </c>
      <c r="G42" s="55">
        <v>799.04342999999994</v>
      </c>
      <c r="H42" s="55">
        <v>1239</v>
      </c>
      <c r="I42" s="55">
        <v>634.46549000000005</v>
      </c>
      <c r="J42" s="55">
        <v>211.48849999999999</v>
      </c>
      <c r="K42" s="55">
        <v>422.97699</v>
      </c>
      <c r="L42" s="55">
        <v>307.40875999999997</v>
      </c>
      <c r="M42" s="55"/>
      <c r="N42" s="55">
        <v>564.07699000000002</v>
      </c>
      <c r="O42" s="55">
        <v>1586.8194599999999</v>
      </c>
      <c r="P42" s="55">
        <v>1470.83098</v>
      </c>
      <c r="Q42" s="55">
        <v>1420.1309799999999</v>
      </c>
      <c r="R42" s="55">
        <v>1360.1309799999999</v>
      </c>
      <c r="S42" s="56">
        <f t="shared" si="0"/>
        <v>14047.300000000001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01.25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2207.3000000000002</v>
      </c>
      <c r="F45" s="53">
        <v>1215.3</v>
      </c>
      <c r="G45" s="53">
        <v>206.81195</v>
      </c>
      <c r="H45" s="53">
        <v>86.9</v>
      </c>
      <c r="I45" s="53"/>
      <c r="J45" s="53">
        <v>173.6</v>
      </c>
      <c r="K45" s="53">
        <v>84.161689999999993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115.22636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2207.3000000000002</v>
      </c>
      <c r="F46" s="55">
        <v>1215.3</v>
      </c>
      <c r="G46" s="55">
        <v>206.81195</v>
      </c>
      <c r="H46" s="55">
        <v>86.9</v>
      </c>
      <c r="I46" s="55"/>
      <c r="J46" s="55">
        <v>173.6</v>
      </c>
      <c r="K46" s="55">
        <v>84.161689999999993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115.22636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3457.444</v>
      </c>
      <c r="H47" s="53">
        <v>2749.92</v>
      </c>
      <c r="I47" s="53">
        <v>1886.5350000000001</v>
      </c>
      <c r="J47" s="53">
        <v>1452.077</v>
      </c>
      <c r="K47" s="53">
        <v>417.9</v>
      </c>
      <c r="L47" s="53">
        <v>189.26499999999999</v>
      </c>
      <c r="M47" s="53">
        <v>2921.9279999999999</v>
      </c>
      <c r="N47" s="53">
        <v>397.6</v>
      </c>
      <c r="O47" s="53">
        <v>2406.0889999999999</v>
      </c>
      <c r="P47" s="53">
        <v>1601.2639999999999</v>
      </c>
      <c r="Q47" s="53">
        <v>1570.489</v>
      </c>
      <c r="R47" s="53">
        <v>185</v>
      </c>
      <c r="S47" s="54">
        <f t="shared" si="0"/>
        <v>19235.510999999999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3457.444</v>
      </c>
      <c r="H48" s="55">
        <v>2749.92</v>
      </c>
      <c r="I48" s="55">
        <v>1886.5350000000001</v>
      </c>
      <c r="J48" s="55">
        <v>1452.077</v>
      </c>
      <c r="K48" s="55">
        <v>417.9</v>
      </c>
      <c r="L48" s="55">
        <v>189.26499999999999</v>
      </c>
      <c r="M48" s="55">
        <v>2921.9279999999999</v>
      </c>
      <c r="N48" s="55">
        <v>397.6</v>
      </c>
      <c r="O48" s="55">
        <v>2406.0889999999999</v>
      </c>
      <c r="P48" s="55">
        <v>1601.2639999999999</v>
      </c>
      <c r="Q48" s="55">
        <v>1570.489</v>
      </c>
      <c r="R48" s="55">
        <v>185</v>
      </c>
      <c r="S48" s="56">
        <f t="shared" si="0"/>
        <v>19235.510999999999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12479.26316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12479.26316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113</v>
      </c>
      <c r="C50" s="47" t="s">
        <v>119</v>
      </c>
      <c r="D50" s="51"/>
      <c r="E50" s="55">
        <v>11855.3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11855.3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101.25" x14ac:dyDescent="0.25">
      <c r="A51" s="33" t="s">
        <v>120</v>
      </c>
      <c r="B51" s="34" t="s">
        <v>121</v>
      </c>
      <c r="C51" s="35" t="s">
        <v>122</v>
      </c>
      <c r="D51" s="36" t="s">
        <v>44</v>
      </c>
      <c r="E51" s="53">
        <v>43475.121299999999</v>
      </c>
      <c r="F51" s="53">
        <v>23598.702099999999</v>
      </c>
      <c r="G51" s="53">
        <v>3856.0564899999999</v>
      </c>
      <c r="H51" s="53">
        <v>3624.8749400000002</v>
      </c>
      <c r="I51" s="53">
        <v>497.42998999999998</v>
      </c>
      <c r="J51" s="53">
        <v>446.77785</v>
      </c>
      <c r="K51" s="53">
        <v>877.97041999999999</v>
      </c>
      <c r="L51" s="53">
        <v>333.78460999999999</v>
      </c>
      <c r="M51" s="53">
        <v>9925.2218799999991</v>
      </c>
      <c r="N51" s="53">
        <v>1616.97216</v>
      </c>
      <c r="O51" s="53">
        <v>2142.9751500000002</v>
      </c>
      <c r="P51" s="53">
        <v>1888.4156800000001</v>
      </c>
      <c r="Q51" s="53">
        <v>1878.0255</v>
      </c>
      <c r="R51" s="53">
        <v>1632.55744</v>
      </c>
      <c r="S51" s="54">
        <f t="shared" si="0"/>
        <v>95794.885510000007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37.5" x14ac:dyDescent="0.3">
      <c r="A52" s="49"/>
      <c r="B52" s="50" t="s">
        <v>113</v>
      </c>
      <c r="C52" s="47" t="s">
        <v>122</v>
      </c>
      <c r="D52" s="51"/>
      <c r="E52" s="55">
        <v>41301.365129999998</v>
      </c>
      <c r="F52" s="55">
        <v>22418.766940000001</v>
      </c>
      <c r="G52" s="55">
        <v>3663.2536599999999</v>
      </c>
      <c r="H52" s="55">
        <v>3443.6311799999999</v>
      </c>
      <c r="I52" s="55">
        <v>472.55849000000001</v>
      </c>
      <c r="J52" s="55">
        <v>424.43896000000001</v>
      </c>
      <c r="K52" s="55">
        <v>834.07190000000003</v>
      </c>
      <c r="L52" s="55">
        <v>317.09537999999998</v>
      </c>
      <c r="M52" s="55">
        <v>9428.9607599999999</v>
      </c>
      <c r="N52" s="55">
        <v>1536.12355</v>
      </c>
      <c r="O52" s="55">
        <v>2035.8263899999999</v>
      </c>
      <c r="P52" s="55">
        <v>1793.9948899999999</v>
      </c>
      <c r="Q52" s="55">
        <v>1784.1242199999999</v>
      </c>
      <c r="R52" s="55">
        <v>1550.92956</v>
      </c>
      <c r="S52" s="56">
        <f t="shared" si="0"/>
        <v>91005.141009999992</v>
      </c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3"/>
    </row>
    <row r="53" spans="1:30" ht="20.25" x14ac:dyDescent="0.25">
      <c r="A53" s="38"/>
      <c r="B53" s="39" t="s">
        <v>123</v>
      </c>
      <c r="C53" s="40"/>
      <c r="D53" s="41"/>
      <c r="E53" s="57">
        <v>5304856.6072399998</v>
      </c>
      <c r="F53" s="57">
        <v>2464739.04575</v>
      </c>
      <c r="G53" s="57">
        <v>558637.98019000003</v>
      </c>
      <c r="H53" s="57">
        <v>447857.72683</v>
      </c>
      <c r="I53" s="57">
        <v>134287.47644</v>
      </c>
      <c r="J53" s="57">
        <v>290312.91157</v>
      </c>
      <c r="K53" s="57">
        <v>197535.89506000001</v>
      </c>
      <c r="L53" s="57">
        <v>66972.147970000005</v>
      </c>
      <c r="M53" s="57">
        <v>706162.33028999995</v>
      </c>
      <c r="N53" s="57">
        <v>216330.97847999999</v>
      </c>
      <c r="O53" s="57">
        <v>412889.07683999999</v>
      </c>
      <c r="P53" s="57">
        <v>312252.45370999997</v>
      </c>
      <c r="Q53" s="57">
        <v>351075.54658000002</v>
      </c>
      <c r="R53" s="57">
        <v>314120.45192000002</v>
      </c>
      <c r="S53" s="57">
        <f t="shared" si="0"/>
        <v>11778030.628869999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20.25" x14ac:dyDescent="0.25">
      <c r="A54" s="38"/>
      <c r="B54" s="39" t="s">
        <v>124</v>
      </c>
      <c r="C54" s="40"/>
      <c r="D54" s="41"/>
      <c r="E54" s="57">
        <v>5249444.8061100002</v>
      </c>
      <c r="F54" s="57">
        <v>2437074.05137</v>
      </c>
      <c r="G54" s="57">
        <v>550511.42715</v>
      </c>
      <c r="H54" s="57">
        <v>440338.27565000003</v>
      </c>
      <c r="I54" s="57">
        <v>131293.91746</v>
      </c>
      <c r="J54" s="57">
        <v>287947.23310999997</v>
      </c>
      <c r="K54" s="57">
        <v>195776.78448</v>
      </c>
      <c r="L54" s="57">
        <v>66158.378830000001</v>
      </c>
      <c r="M54" s="57">
        <v>693323.58852999995</v>
      </c>
      <c r="N54" s="57">
        <v>213762.28294</v>
      </c>
      <c r="O54" s="57">
        <v>406684.64198999997</v>
      </c>
      <c r="P54" s="57">
        <v>307269.26384000003</v>
      </c>
      <c r="Q54" s="57">
        <v>346185.57601999998</v>
      </c>
      <c r="R54" s="57">
        <v>310819.24937999999</v>
      </c>
      <c r="S54" s="57">
        <f t="shared" si="0"/>
        <v>11636589.476860002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20.25" x14ac:dyDescent="0.25">
      <c r="A55" s="38"/>
      <c r="B55" s="39" t="s">
        <v>125</v>
      </c>
      <c r="C55" s="40"/>
      <c r="D55" s="41"/>
      <c r="E55" s="57">
        <v>55411.80113</v>
      </c>
      <c r="F55" s="57">
        <v>27664.99438</v>
      </c>
      <c r="G55" s="57">
        <v>8126.5530399999998</v>
      </c>
      <c r="H55" s="57">
        <v>7519.45118</v>
      </c>
      <c r="I55" s="57">
        <v>2993.5589799999998</v>
      </c>
      <c r="J55" s="57">
        <v>2365.6784600000001</v>
      </c>
      <c r="K55" s="57">
        <v>1759.11058</v>
      </c>
      <c r="L55" s="57">
        <v>813.76913999999999</v>
      </c>
      <c r="M55" s="57">
        <v>12838.741760000001</v>
      </c>
      <c r="N55" s="57">
        <v>2568.6955400000002</v>
      </c>
      <c r="O55" s="57">
        <v>6204.4348499999996</v>
      </c>
      <c r="P55" s="57">
        <v>4983.1898700000002</v>
      </c>
      <c r="Q55" s="57">
        <v>4889.9705599999998</v>
      </c>
      <c r="R55" s="57">
        <v>3301.2025400000002</v>
      </c>
      <c r="S55" s="57">
        <f t="shared" si="0"/>
        <v>141441.15200999999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40.5" x14ac:dyDescent="0.25">
      <c r="A56" s="42"/>
      <c r="B56" s="43" t="s">
        <v>105</v>
      </c>
      <c r="C56" s="44"/>
      <c r="D56" s="45"/>
      <c r="E56" s="58">
        <v>55411.80113</v>
      </c>
      <c r="F56" s="58">
        <v>27664.99438</v>
      </c>
      <c r="G56" s="58">
        <v>8126.5530399999998</v>
      </c>
      <c r="H56" s="58">
        <v>7519.45118</v>
      </c>
      <c r="I56" s="58">
        <v>2993.5589799999998</v>
      </c>
      <c r="J56" s="58">
        <v>2365.6784600000001</v>
      </c>
      <c r="K56" s="58">
        <v>1759.11058</v>
      </c>
      <c r="L56" s="58">
        <v>813.76913999999999</v>
      </c>
      <c r="M56" s="58">
        <v>12838.741760000001</v>
      </c>
      <c r="N56" s="58">
        <v>2568.6955400000002</v>
      </c>
      <c r="O56" s="58">
        <v>6204.4348499999996</v>
      </c>
      <c r="P56" s="58">
        <v>4983.1898700000002</v>
      </c>
      <c r="Q56" s="58">
        <v>4889.9705599999998</v>
      </c>
      <c r="R56" s="58">
        <v>3301.2025400000002</v>
      </c>
      <c r="S56" s="58">
        <f t="shared" si="0"/>
        <v>141441.15200999999</v>
      </c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48" t="s">
        <v>21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27" bottom="0.31" header="0.17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2020-09-28T21:52:56Z</cp:lastPrinted>
  <dcterms:created xsi:type="dcterms:W3CDTF">2005-09-08T01:35:00Z</dcterms:created>
  <dcterms:modified xsi:type="dcterms:W3CDTF">2020-10-01T21:04:01Z</dcterms:modified>
</cp:coreProperties>
</file>